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takmicenje1\202223\2Informatika\2 Ошколе\3 Републичко\за сајт\"/>
    </mc:Choice>
  </mc:AlternateContent>
  <xr:revisionPtr revIDLastSave="0" documentId="13_ncr:1_{DF591A6A-0086-4C84-AB0E-5C4A22DE55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zultati" sheetId="1" r:id="rId1"/>
    <sheet name="Komisije" sheetId="2" r:id="rId2"/>
    <sheet name="Primjedbe" sheetId="3" r:id="rId3"/>
  </sheets>
  <definedNames>
    <definedName name="_xlnm._FilterDatabase" localSheetId="0" hidden="1">Rezultati!$A$6:$E$7</definedName>
    <definedName name="_xlnm.Print_Area" localSheetId="0">Rezultati!$A$2:$E$28</definedName>
  </definedNames>
  <calcPr calcId="191029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<sst xmlns="http://schemas.openxmlformats.org/spreadsheetml/2006/main" count="99" uniqueCount="76">
  <si>
    <t>Званични резултати - информатика</t>
  </si>
  <si>
    <t>Школа домаћин:</t>
  </si>
  <si>
    <t>Комисија:</t>
  </si>
  <si>
    <t>Имена ученика којима су додијељене похвале:</t>
  </si>
  <si>
    <t>Овдје можете написати своје примједбе и коментаре везане за такмичење</t>
  </si>
  <si>
    <t>Разред</t>
  </si>
  <si>
    <t>Ранг</t>
  </si>
  <si>
    <t>Име и презиме</t>
  </si>
  <si>
    <t>Назив школе</t>
  </si>
  <si>
    <t>Мјесто</t>
  </si>
  <si>
    <t>Наставник</t>
  </si>
  <si>
    <t>Награде уручене ученицима (уколико их је било):</t>
  </si>
  <si>
    <t>Овдје написати имена професора који су прегледали ученичке радове, те имена ученика који су добили дипломе и похвале. 
Навести награде које су уручене ученицима (уколико их је било).</t>
  </si>
  <si>
    <t>РЕПУБЛИЧКО ТАКМИЧЕЊЕ ИЗ ИНФОРМАТИКЕ</t>
  </si>
  <si>
    <t>ЈУ Основна школа "Десанка Максимовић" Станари</t>
  </si>
  <si>
    <t>Неђо Владанац</t>
  </si>
  <si>
    <t>IX</t>
  </si>
  <si>
    <t>JУ ОШ "Вук Караџић" Вишеград</t>
  </si>
  <si>
    <t>Предраг Драшковић</t>
  </si>
  <si>
    <t xml:space="preserve">Филип Тасовац </t>
  </si>
  <si>
    <t>ЈУ ОШ "Јован Јовановић Змај" Требиње</t>
  </si>
  <si>
    <t>Јелена Граховац</t>
  </si>
  <si>
    <t>Владан Калаба</t>
  </si>
  <si>
    <t>ЈУ ОШ " Георги Стојков Раковски"                       Бања Лука</t>
  </si>
  <si>
    <t>Јадранка  Кос</t>
  </si>
  <si>
    <t>Милош  Прелић</t>
  </si>
  <si>
    <t>ЈУ ОШ " Бранко  Ћопић"  Прњавор</t>
  </si>
  <si>
    <t>Борка  Павловић</t>
  </si>
  <si>
    <t>Илија  Тодорчевић</t>
  </si>
  <si>
    <t>ЈУ ОШ "Свети Сава" Лопаре</t>
  </si>
  <si>
    <t>Јасмина Божић</t>
  </si>
  <si>
    <t>Лука Стајић</t>
  </si>
  <si>
    <t>ЈУ ОШ " Петар II Петровић Његош" Билећа</t>
  </si>
  <si>
    <t>Никола  Столица</t>
  </si>
  <si>
    <t>Вук  Јанковић</t>
  </si>
  <si>
    <t>ЈУ ОШ " Вук Караџић" Требиње</t>
  </si>
  <si>
    <t>Петар  Мумало</t>
  </si>
  <si>
    <t>Данило  Јапунџа</t>
  </si>
  <si>
    <t>Владана  Шкипина</t>
  </si>
  <si>
    <t>ЈУ ОШ" Доситеј  Обрадовић" Бања Лука</t>
  </si>
  <si>
    <t>Милица Видовић</t>
  </si>
  <si>
    <t>Анка  Вуковић</t>
  </si>
  <si>
    <t>ЈУ ОШ " Алекса Шантић"  Бања Лука</t>
  </si>
  <si>
    <t>Драгана Грбић</t>
  </si>
  <si>
    <t>Марија  Крстић</t>
  </si>
  <si>
    <t>ЈУ ОШ" Јован  Дучић" Бијељина</t>
  </si>
  <si>
    <t>Далибор Стевић</t>
  </si>
  <si>
    <t>Марко  Зарић</t>
  </si>
  <si>
    <t>VII</t>
  </si>
  <si>
    <t>ЈУ ОШ " Свети  Сава"  Зворник</t>
  </si>
  <si>
    <t>Бобан  Мијатовић</t>
  </si>
  <si>
    <t>Јован Репић</t>
  </si>
  <si>
    <t>ЈУ ОШ " Никола Тесла" Прњавор</t>
  </si>
  <si>
    <t>Бранкица Јокић</t>
  </si>
  <si>
    <t>Анастасија  Благојевић</t>
  </si>
  <si>
    <t>VIII</t>
  </si>
  <si>
    <t>Ивана  Михајловић</t>
  </si>
  <si>
    <t>Дарјан  Југовић</t>
  </si>
  <si>
    <t>ЈУ ОШ" Милош  Црњански" Поточани</t>
  </si>
  <si>
    <t>Жељко Михајловић</t>
  </si>
  <si>
    <t>Николај  Новичић</t>
  </si>
  <si>
    <t>Миљана Новаковић</t>
  </si>
  <si>
    <t>ЈУ ОШ "Сутјеска" Модрича</t>
  </si>
  <si>
    <t>Јовица Илић</t>
  </si>
  <si>
    <t>Себастијан Хасаничевић</t>
  </si>
  <si>
    <t xml:space="preserve">ЈУ ОШ"Вук Стефановић Караџић" Добој </t>
  </si>
  <si>
    <t>Дарио Пузић</t>
  </si>
  <si>
    <t>Стефан  Кокоруш</t>
  </si>
  <si>
    <t>ЈУ ОШ "Свети Сава" Добој</t>
  </si>
  <si>
    <t>Татјана Ливњак</t>
  </si>
  <si>
    <t>Марко  Момчиловић</t>
  </si>
  <si>
    <t>ЈУ ОШ"Петар Петровић Његош" Теслић</t>
  </si>
  <si>
    <t>Бранимир Пејчић</t>
  </si>
  <si>
    <t>Павле Цвијановић</t>
  </si>
  <si>
    <t>ЈУ ОШ" Десанка Максимовић" Трн</t>
  </si>
  <si>
    <t>Валентина Тодоровић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</si>
</sst>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0" xfId="0" applyFont="1"/>
    <xf numFmtId="0" fontId="4" fillId="0" borderId="0" xfId="1" applyAlignment="1" applyProtection="1"/>
    <xf numFmtId="0" fontId="0" fillId="0" borderId="9" xfId="0" applyBorder="1"/>
    <xf numFmtId="0" fontId="0" fillId="0" borderId="6" xfId="0" applyBorder="1"/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/>
    <xf numFmtId="0" fontId="0" fillId="0" borderId="7" xfId="0" applyBorder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/>
    <xf numFmtId="0" fontId="3" fillId="0" borderId="0" xfId="0" applyFont="1" applyAlignment="1">
      <alignment wrapText="1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tabSelected="1" zoomScale="90" zoomScaleNormal="90" workbookViewId="0">
      <selection activeCell="I12" sqref="I12"/>
    </sheetView>
  </sheetViews>
  <sheetFormatPr defaultRowHeight="14.4" x14ac:dyDescent="0.3"/>
  <cols>
    <col min="1" max="1" width="5.44140625" bestFit="1" customWidth="1"/>
    <col min="2" max="2" width="22.33203125" customWidth="1"/>
    <col min="3" max="3" width="10.44140625" customWidth="1"/>
    <col min="4" max="4" width="24.109375" customWidth="1"/>
    <col min="5" max="5" width="21.44140625" customWidth="1"/>
    <col min="252" max="252" width="5" customWidth="1"/>
    <col min="253" max="255" width="18.88671875" customWidth="1"/>
    <col min="256" max="260" width="4" customWidth="1"/>
    <col min="508" max="508" width="5" customWidth="1"/>
    <col min="509" max="511" width="18.88671875" customWidth="1"/>
    <col min="512" max="516" width="4" customWidth="1"/>
    <col min="764" max="764" width="5" customWidth="1"/>
    <col min="765" max="767" width="18.88671875" customWidth="1"/>
    <col min="768" max="772" width="4" customWidth="1"/>
    <col min="1020" max="1020" width="5" customWidth="1"/>
    <col min="1021" max="1023" width="18.88671875" customWidth="1"/>
    <col min="1024" max="1028" width="4" customWidth="1"/>
    <col min="1276" max="1276" width="5" customWidth="1"/>
    <col min="1277" max="1279" width="18.88671875" customWidth="1"/>
    <col min="1280" max="1284" width="4" customWidth="1"/>
    <col min="1532" max="1532" width="5" customWidth="1"/>
    <col min="1533" max="1535" width="18.88671875" customWidth="1"/>
    <col min="1536" max="1540" width="4" customWidth="1"/>
    <col min="1788" max="1788" width="5" customWidth="1"/>
    <col min="1789" max="1791" width="18.88671875" customWidth="1"/>
    <col min="1792" max="1796" width="4" customWidth="1"/>
    <col min="2044" max="2044" width="5" customWidth="1"/>
    <col min="2045" max="2047" width="18.88671875" customWidth="1"/>
    <col min="2048" max="2052" width="4" customWidth="1"/>
    <col min="2300" max="2300" width="5" customWidth="1"/>
    <col min="2301" max="2303" width="18.88671875" customWidth="1"/>
    <col min="2304" max="2308" width="4" customWidth="1"/>
    <col min="2556" max="2556" width="5" customWidth="1"/>
    <col min="2557" max="2559" width="18.88671875" customWidth="1"/>
    <col min="2560" max="2564" width="4" customWidth="1"/>
    <col min="2812" max="2812" width="5" customWidth="1"/>
    <col min="2813" max="2815" width="18.88671875" customWidth="1"/>
    <col min="2816" max="2820" width="4" customWidth="1"/>
    <col min="3068" max="3068" width="5" customWidth="1"/>
    <col min="3069" max="3071" width="18.88671875" customWidth="1"/>
    <col min="3072" max="3076" width="4" customWidth="1"/>
    <col min="3324" max="3324" width="5" customWidth="1"/>
    <col min="3325" max="3327" width="18.88671875" customWidth="1"/>
    <col min="3328" max="3332" width="4" customWidth="1"/>
    <col min="3580" max="3580" width="5" customWidth="1"/>
    <col min="3581" max="3583" width="18.88671875" customWidth="1"/>
    <col min="3584" max="3588" width="4" customWidth="1"/>
    <col min="3836" max="3836" width="5" customWidth="1"/>
    <col min="3837" max="3839" width="18.88671875" customWidth="1"/>
    <col min="3840" max="3844" width="4" customWidth="1"/>
    <col min="4092" max="4092" width="5" customWidth="1"/>
    <col min="4093" max="4095" width="18.88671875" customWidth="1"/>
    <col min="4096" max="4100" width="4" customWidth="1"/>
    <col min="4348" max="4348" width="5" customWidth="1"/>
    <col min="4349" max="4351" width="18.88671875" customWidth="1"/>
    <col min="4352" max="4356" width="4" customWidth="1"/>
    <col min="4604" max="4604" width="5" customWidth="1"/>
    <col min="4605" max="4607" width="18.88671875" customWidth="1"/>
    <col min="4608" max="4612" width="4" customWidth="1"/>
    <col min="4860" max="4860" width="5" customWidth="1"/>
    <col min="4861" max="4863" width="18.88671875" customWidth="1"/>
    <col min="4864" max="4868" width="4" customWidth="1"/>
    <col min="5116" max="5116" width="5" customWidth="1"/>
    <col min="5117" max="5119" width="18.88671875" customWidth="1"/>
    <col min="5120" max="5124" width="4" customWidth="1"/>
    <col min="5372" max="5372" width="5" customWidth="1"/>
    <col min="5373" max="5375" width="18.88671875" customWidth="1"/>
    <col min="5376" max="5380" width="4" customWidth="1"/>
    <col min="5628" max="5628" width="5" customWidth="1"/>
    <col min="5629" max="5631" width="18.88671875" customWidth="1"/>
    <col min="5632" max="5636" width="4" customWidth="1"/>
    <col min="5884" max="5884" width="5" customWidth="1"/>
    <col min="5885" max="5887" width="18.88671875" customWidth="1"/>
    <col min="5888" max="5892" width="4" customWidth="1"/>
    <col min="6140" max="6140" width="5" customWidth="1"/>
    <col min="6141" max="6143" width="18.88671875" customWidth="1"/>
    <col min="6144" max="6148" width="4" customWidth="1"/>
    <col min="6396" max="6396" width="5" customWidth="1"/>
    <col min="6397" max="6399" width="18.88671875" customWidth="1"/>
    <col min="6400" max="6404" width="4" customWidth="1"/>
    <col min="6652" max="6652" width="5" customWidth="1"/>
    <col min="6653" max="6655" width="18.88671875" customWidth="1"/>
    <col min="6656" max="6660" width="4" customWidth="1"/>
    <col min="6908" max="6908" width="5" customWidth="1"/>
    <col min="6909" max="6911" width="18.88671875" customWidth="1"/>
    <col min="6912" max="6916" width="4" customWidth="1"/>
    <col min="7164" max="7164" width="5" customWidth="1"/>
    <col min="7165" max="7167" width="18.88671875" customWidth="1"/>
    <col min="7168" max="7172" width="4" customWidth="1"/>
    <col min="7420" max="7420" width="5" customWidth="1"/>
    <col min="7421" max="7423" width="18.88671875" customWidth="1"/>
    <col min="7424" max="7428" width="4" customWidth="1"/>
    <col min="7676" max="7676" width="5" customWidth="1"/>
    <col min="7677" max="7679" width="18.88671875" customWidth="1"/>
    <col min="7680" max="7684" width="4" customWidth="1"/>
    <col min="7932" max="7932" width="5" customWidth="1"/>
    <col min="7933" max="7935" width="18.88671875" customWidth="1"/>
    <col min="7936" max="7940" width="4" customWidth="1"/>
    <col min="8188" max="8188" width="5" customWidth="1"/>
    <col min="8189" max="8191" width="18.88671875" customWidth="1"/>
    <col min="8192" max="8196" width="4" customWidth="1"/>
    <col min="8444" max="8444" width="5" customWidth="1"/>
    <col min="8445" max="8447" width="18.88671875" customWidth="1"/>
    <col min="8448" max="8452" width="4" customWidth="1"/>
    <col min="8700" max="8700" width="5" customWidth="1"/>
    <col min="8701" max="8703" width="18.88671875" customWidth="1"/>
    <col min="8704" max="8708" width="4" customWidth="1"/>
    <col min="8956" max="8956" width="5" customWidth="1"/>
    <col min="8957" max="8959" width="18.88671875" customWidth="1"/>
    <col min="8960" max="8964" width="4" customWidth="1"/>
    <col min="9212" max="9212" width="5" customWidth="1"/>
    <col min="9213" max="9215" width="18.88671875" customWidth="1"/>
    <col min="9216" max="9220" width="4" customWidth="1"/>
    <col min="9468" max="9468" width="5" customWidth="1"/>
    <col min="9469" max="9471" width="18.88671875" customWidth="1"/>
    <col min="9472" max="9476" width="4" customWidth="1"/>
    <col min="9724" max="9724" width="5" customWidth="1"/>
    <col min="9725" max="9727" width="18.88671875" customWidth="1"/>
    <col min="9728" max="9732" width="4" customWidth="1"/>
    <col min="9980" max="9980" width="5" customWidth="1"/>
    <col min="9981" max="9983" width="18.88671875" customWidth="1"/>
    <col min="9984" max="9988" width="4" customWidth="1"/>
    <col min="10236" max="10236" width="5" customWidth="1"/>
    <col min="10237" max="10239" width="18.88671875" customWidth="1"/>
    <col min="10240" max="10244" width="4" customWidth="1"/>
    <col min="10492" max="10492" width="5" customWidth="1"/>
    <col min="10493" max="10495" width="18.88671875" customWidth="1"/>
    <col min="10496" max="10500" width="4" customWidth="1"/>
    <col min="10748" max="10748" width="5" customWidth="1"/>
    <col min="10749" max="10751" width="18.88671875" customWidth="1"/>
    <col min="10752" max="10756" width="4" customWidth="1"/>
    <col min="11004" max="11004" width="5" customWidth="1"/>
    <col min="11005" max="11007" width="18.88671875" customWidth="1"/>
    <col min="11008" max="11012" width="4" customWidth="1"/>
    <col min="11260" max="11260" width="5" customWidth="1"/>
    <col min="11261" max="11263" width="18.88671875" customWidth="1"/>
    <col min="11264" max="11268" width="4" customWidth="1"/>
    <col min="11516" max="11516" width="5" customWidth="1"/>
    <col min="11517" max="11519" width="18.88671875" customWidth="1"/>
    <col min="11520" max="11524" width="4" customWidth="1"/>
    <col min="11772" max="11772" width="5" customWidth="1"/>
    <col min="11773" max="11775" width="18.88671875" customWidth="1"/>
    <col min="11776" max="11780" width="4" customWidth="1"/>
    <col min="12028" max="12028" width="5" customWidth="1"/>
    <col min="12029" max="12031" width="18.88671875" customWidth="1"/>
    <col min="12032" max="12036" width="4" customWidth="1"/>
    <col min="12284" max="12284" width="5" customWidth="1"/>
    <col min="12285" max="12287" width="18.88671875" customWidth="1"/>
    <col min="12288" max="12292" width="4" customWidth="1"/>
    <col min="12540" max="12540" width="5" customWidth="1"/>
    <col min="12541" max="12543" width="18.88671875" customWidth="1"/>
    <col min="12544" max="12548" width="4" customWidth="1"/>
    <col min="12796" max="12796" width="5" customWidth="1"/>
    <col min="12797" max="12799" width="18.88671875" customWidth="1"/>
    <col min="12800" max="12804" width="4" customWidth="1"/>
    <col min="13052" max="13052" width="5" customWidth="1"/>
    <col min="13053" max="13055" width="18.88671875" customWidth="1"/>
    <col min="13056" max="13060" width="4" customWidth="1"/>
    <col min="13308" max="13308" width="5" customWidth="1"/>
    <col min="13309" max="13311" width="18.88671875" customWidth="1"/>
    <col min="13312" max="13316" width="4" customWidth="1"/>
    <col min="13564" max="13564" width="5" customWidth="1"/>
    <col min="13565" max="13567" width="18.88671875" customWidth="1"/>
    <col min="13568" max="13572" width="4" customWidth="1"/>
    <col min="13820" max="13820" width="5" customWidth="1"/>
    <col min="13821" max="13823" width="18.88671875" customWidth="1"/>
    <col min="13824" max="13828" width="4" customWidth="1"/>
    <col min="14076" max="14076" width="5" customWidth="1"/>
    <col min="14077" max="14079" width="18.88671875" customWidth="1"/>
    <col min="14080" max="14084" width="4" customWidth="1"/>
    <col min="14332" max="14332" width="5" customWidth="1"/>
    <col min="14333" max="14335" width="18.88671875" customWidth="1"/>
    <col min="14336" max="14340" width="4" customWidth="1"/>
    <col min="14588" max="14588" width="5" customWidth="1"/>
    <col min="14589" max="14591" width="18.88671875" customWidth="1"/>
    <col min="14592" max="14596" width="4" customWidth="1"/>
    <col min="14844" max="14844" width="5" customWidth="1"/>
    <col min="14845" max="14847" width="18.88671875" customWidth="1"/>
    <col min="14848" max="14852" width="4" customWidth="1"/>
    <col min="15100" max="15100" width="5" customWidth="1"/>
    <col min="15101" max="15103" width="18.88671875" customWidth="1"/>
    <col min="15104" max="15108" width="4" customWidth="1"/>
    <col min="15356" max="15356" width="5" customWidth="1"/>
    <col min="15357" max="15359" width="18.88671875" customWidth="1"/>
    <col min="15360" max="15364" width="4" customWidth="1"/>
    <col min="15612" max="15612" width="5" customWidth="1"/>
    <col min="15613" max="15615" width="18.88671875" customWidth="1"/>
    <col min="15616" max="15620" width="4" customWidth="1"/>
    <col min="15868" max="15868" width="5" customWidth="1"/>
    <col min="15869" max="15871" width="18.88671875" customWidth="1"/>
    <col min="15872" max="15876" width="4" customWidth="1"/>
    <col min="16124" max="16124" width="5" customWidth="1"/>
    <col min="16125" max="16127" width="18.88671875" customWidth="1"/>
    <col min="16128" max="16132" width="4" customWidth="1"/>
  </cols>
  <sheetData>
    <row r="1" spans="1:5" ht="12.75" customHeight="1" x14ac:dyDescent="0.3"/>
    <row r="2" spans="1:5" ht="29.25" customHeight="1" thickBot="1" x14ac:dyDescent="0.45">
      <c r="B2" s="10" t="s">
        <v>0</v>
      </c>
      <c r="C2" s="10"/>
      <c r="D2" s="10"/>
      <c r="E2" s="10"/>
    </row>
    <row r="3" spans="1:5" ht="15.6" thickTop="1" thickBot="1" x14ac:dyDescent="0.35">
      <c r="B3" s="5"/>
      <c r="C3" s="11" t="s">
        <v>13</v>
      </c>
      <c r="D3" s="11"/>
      <c r="E3" s="11"/>
    </row>
    <row r="4" spans="1:5" ht="15.6" thickTop="1" thickBot="1" x14ac:dyDescent="0.35">
      <c r="B4" s="6" t="s">
        <v>1</v>
      </c>
      <c r="C4" s="12" t="s">
        <v>14</v>
      </c>
      <c r="D4" s="12"/>
      <c r="E4" s="12"/>
    </row>
    <row r="5" spans="1:5" ht="15.6" thickTop="1" thickBot="1" x14ac:dyDescent="0.35"/>
    <row r="6" spans="1:5" ht="15.6" x14ac:dyDescent="0.3">
      <c r="A6" s="13" t="s">
        <v>6</v>
      </c>
      <c r="B6" s="13" t="s">
        <v>7</v>
      </c>
      <c r="C6" s="1" t="s">
        <v>5</v>
      </c>
      <c r="D6" s="1" t="s">
        <v>8</v>
      </c>
      <c r="E6" s="13" t="s">
        <v>10</v>
      </c>
    </row>
    <row r="7" spans="1:5" ht="24" customHeight="1" thickBot="1" x14ac:dyDescent="0.35">
      <c r="A7" s="14"/>
      <c r="B7" s="14"/>
      <c r="C7" s="2"/>
      <c r="D7" s="2" t="s">
        <v>9</v>
      </c>
      <c r="E7" s="14"/>
    </row>
    <row r="8" spans="1:5" ht="30.75" customHeight="1" thickBot="1" x14ac:dyDescent="0.35">
      <c r="A8" s="7">
        <v>1</v>
      </c>
      <c r="B8" s="17" t="s">
        <v>34</v>
      </c>
      <c r="C8" s="7" t="s">
        <v>16</v>
      </c>
      <c r="D8" s="18" t="s">
        <v>35</v>
      </c>
      <c r="E8" s="18" t="s">
        <v>36</v>
      </c>
    </row>
    <row r="9" spans="1:5" ht="30.75" customHeight="1" thickBot="1" x14ac:dyDescent="0.35">
      <c r="A9" s="7">
        <f>A8+1</f>
        <v>2</v>
      </c>
      <c r="B9" s="17" t="s">
        <v>73</v>
      </c>
      <c r="C9" s="7" t="s">
        <v>16</v>
      </c>
      <c r="D9" s="18" t="s">
        <v>74</v>
      </c>
      <c r="E9" s="18" t="s">
        <v>75</v>
      </c>
    </row>
    <row r="10" spans="1:5" ht="30.75" customHeight="1" thickBot="1" x14ac:dyDescent="0.35">
      <c r="A10" s="7">
        <f t="shared" ref="A10:A28" si="0">A9+1</f>
        <v>3</v>
      </c>
      <c r="B10" s="19" t="s">
        <v>54</v>
      </c>
      <c r="C10" s="7" t="s">
        <v>55</v>
      </c>
      <c r="D10" s="20" t="s">
        <v>49</v>
      </c>
      <c r="E10" s="20" t="s">
        <v>56</v>
      </c>
    </row>
    <row r="11" spans="1:5" ht="30.75" customHeight="1" thickBot="1" x14ac:dyDescent="0.35">
      <c r="A11" s="7">
        <f t="shared" si="0"/>
        <v>4</v>
      </c>
      <c r="B11" s="19" t="s">
        <v>67</v>
      </c>
      <c r="C11" s="7" t="s">
        <v>55</v>
      </c>
      <c r="D11" s="20" t="s">
        <v>68</v>
      </c>
      <c r="E11" s="20" t="s">
        <v>69</v>
      </c>
    </row>
    <row r="12" spans="1:5" ht="30.75" customHeight="1" thickBot="1" x14ac:dyDescent="0.35">
      <c r="A12" s="7">
        <f t="shared" si="0"/>
        <v>5</v>
      </c>
      <c r="B12" s="19" t="s">
        <v>70</v>
      </c>
      <c r="C12" s="7" t="s">
        <v>16</v>
      </c>
      <c r="D12" s="20" t="s">
        <v>71</v>
      </c>
      <c r="E12" s="20" t="s">
        <v>72</v>
      </c>
    </row>
    <row r="13" spans="1:5" ht="30.75" customHeight="1" thickBot="1" x14ac:dyDescent="0.35">
      <c r="A13" s="7">
        <f t="shared" si="0"/>
        <v>6</v>
      </c>
      <c r="B13" s="19" t="s">
        <v>47</v>
      </c>
      <c r="C13" s="7" t="s">
        <v>48</v>
      </c>
      <c r="D13" s="20" t="s">
        <v>49</v>
      </c>
      <c r="E13" s="20" t="s">
        <v>50</v>
      </c>
    </row>
    <row r="14" spans="1:5" ht="30.75" customHeight="1" thickBot="1" x14ac:dyDescent="0.35">
      <c r="A14" s="7">
        <f t="shared" si="0"/>
        <v>7</v>
      </c>
      <c r="B14" s="19" t="s">
        <v>64</v>
      </c>
      <c r="C14" s="7" t="s">
        <v>16</v>
      </c>
      <c r="D14" s="20" t="s">
        <v>65</v>
      </c>
      <c r="E14" s="20" t="s">
        <v>66</v>
      </c>
    </row>
    <row r="15" spans="1:5" ht="30.75" customHeight="1" thickBot="1" x14ac:dyDescent="0.35">
      <c r="A15" s="7">
        <f t="shared" si="0"/>
        <v>8</v>
      </c>
      <c r="B15" s="19" t="s">
        <v>57</v>
      </c>
      <c r="C15" s="7" t="s">
        <v>55</v>
      </c>
      <c r="D15" s="20" t="s">
        <v>58</v>
      </c>
      <c r="E15" s="20" t="s">
        <v>59</v>
      </c>
    </row>
    <row r="16" spans="1:5" ht="30.75" customHeight="1" thickBot="1" x14ac:dyDescent="0.35">
      <c r="A16" s="7">
        <f t="shared" si="0"/>
        <v>9</v>
      </c>
      <c r="B16" s="19" t="s">
        <v>25</v>
      </c>
      <c r="C16" s="7" t="s">
        <v>16</v>
      </c>
      <c r="D16" s="20" t="s">
        <v>26</v>
      </c>
      <c r="E16" s="20" t="s">
        <v>27</v>
      </c>
    </row>
    <row r="17" spans="1:5" ht="30.75" customHeight="1" thickBot="1" x14ac:dyDescent="0.35">
      <c r="A17" s="7">
        <v>9</v>
      </c>
      <c r="B17" s="19" t="s">
        <v>37</v>
      </c>
      <c r="C17" s="7" t="s">
        <v>16</v>
      </c>
      <c r="D17" s="20" t="s">
        <v>23</v>
      </c>
      <c r="E17" s="20" t="s">
        <v>24</v>
      </c>
    </row>
    <row r="18" spans="1:5" ht="30.75" customHeight="1" thickBot="1" x14ac:dyDescent="0.35">
      <c r="A18" s="7">
        <f t="shared" si="0"/>
        <v>10</v>
      </c>
      <c r="B18" s="19" t="s">
        <v>51</v>
      </c>
      <c r="C18" s="7" t="s">
        <v>16</v>
      </c>
      <c r="D18" s="20" t="s">
        <v>52</v>
      </c>
      <c r="E18" s="20" t="s">
        <v>53</v>
      </c>
    </row>
    <row r="19" spans="1:5" ht="30.75" customHeight="1" thickBot="1" x14ac:dyDescent="0.35">
      <c r="A19" s="7">
        <f t="shared" si="0"/>
        <v>11</v>
      </c>
      <c r="B19" s="19" t="s">
        <v>44</v>
      </c>
      <c r="C19" s="8" t="s">
        <v>16</v>
      </c>
      <c r="D19" s="20" t="s">
        <v>45</v>
      </c>
      <c r="E19" s="20" t="s">
        <v>46</v>
      </c>
    </row>
    <row r="20" spans="1:5" ht="30.75" customHeight="1" thickBot="1" x14ac:dyDescent="0.35">
      <c r="A20" s="7">
        <f t="shared" si="0"/>
        <v>12</v>
      </c>
      <c r="B20" s="19" t="s">
        <v>61</v>
      </c>
      <c r="C20" s="7" t="s">
        <v>16</v>
      </c>
      <c r="D20" s="20" t="s">
        <v>62</v>
      </c>
      <c r="E20" s="20" t="s">
        <v>63</v>
      </c>
    </row>
    <row r="21" spans="1:5" ht="30.75" customHeight="1" thickBot="1" x14ac:dyDescent="0.35">
      <c r="A21" s="7">
        <f t="shared" si="0"/>
        <v>13</v>
      </c>
      <c r="B21" s="19" t="s">
        <v>22</v>
      </c>
      <c r="C21" s="8" t="s">
        <v>16</v>
      </c>
      <c r="D21" s="20" t="s">
        <v>23</v>
      </c>
      <c r="E21" s="20" t="s">
        <v>24</v>
      </c>
    </row>
    <row r="22" spans="1:5" ht="30.75" customHeight="1" thickBot="1" x14ac:dyDescent="0.35">
      <c r="A22" s="7">
        <f t="shared" si="0"/>
        <v>14</v>
      </c>
      <c r="B22" s="19" t="s">
        <v>38</v>
      </c>
      <c r="C22" s="8" t="s">
        <v>16</v>
      </c>
      <c r="D22" s="20" t="s">
        <v>39</v>
      </c>
      <c r="E22" s="20" t="s">
        <v>40</v>
      </c>
    </row>
    <row r="23" spans="1:5" ht="30.75" customHeight="1" thickBot="1" x14ac:dyDescent="0.35">
      <c r="A23" s="7">
        <f t="shared" si="0"/>
        <v>15</v>
      </c>
      <c r="B23" s="19" t="s">
        <v>41</v>
      </c>
      <c r="C23" s="7" t="s">
        <v>16</v>
      </c>
      <c r="D23" s="20" t="s">
        <v>42</v>
      </c>
      <c r="E23" s="20" t="s">
        <v>43</v>
      </c>
    </row>
    <row r="24" spans="1:5" ht="30.75" customHeight="1" thickBot="1" x14ac:dyDescent="0.35">
      <c r="A24" s="7">
        <f t="shared" si="0"/>
        <v>16</v>
      </c>
      <c r="B24" s="19" t="s">
        <v>60</v>
      </c>
      <c r="C24" s="7" t="s">
        <v>16</v>
      </c>
      <c r="D24" s="20" t="s">
        <v>49</v>
      </c>
      <c r="E24" s="20" t="s">
        <v>50</v>
      </c>
    </row>
    <row r="25" spans="1:5" ht="30.75" customHeight="1" thickBot="1" x14ac:dyDescent="0.35">
      <c r="A25" s="7">
        <f t="shared" si="0"/>
        <v>17</v>
      </c>
      <c r="B25" s="19" t="s">
        <v>19</v>
      </c>
      <c r="C25" s="7" t="s">
        <v>16</v>
      </c>
      <c r="D25" s="20" t="s">
        <v>20</v>
      </c>
      <c r="E25" s="20" t="s">
        <v>21</v>
      </c>
    </row>
    <row r="26" spans="1:5" ht="30.75" customHeight="1" thickBot="1" x14ac:dyDescent="0.35">
      <c r="A26" s="7">
        <f t="shared" si="0"/>
        <v>18</v>
      </c>
      <c r="B26" s="19" t="s">
        <v>15</v>
      </c>
      <c r="C26" s="8" t="s">
        <v>16</v>
      </c>
      <c r="D26" s="20" t="s">
        <v>17</v>
      </c>
      <c r="E26" s="20" t="s">
        <v>18</v>
      </c>
    </row>
    <row r="27" spans="1:5" ht="30.75" customHeight="1" thickBot="1" x14ac:dyDescent="0.35">
      <c r="A27" s="7">
        <f t="shared" si="0"/>
        <v>19</v>
      </c>
      <c r="B27" s="19" t="s">
        <v>28</v>
      </c>
      <c r="C27" s="7" t="s">
        <v>16</v>
      </c>
      <c r="D27" s="20" t="s">
        <v>29</v>
      </c>
      <c r="E27" s="20" t="s">
        <v>30</v>
      </c>
    </row>
    <row r="28" spans="1:5" ht="30.75" customHeight="1" thickBot="1" x14ac:dyDescent="0.35">
      <c r="A28" s="7">
        <f t="shared" si="0"/>
        <v>20</v>
      </c>
      <c r="B28" s="19" t="s">
        <v>31</v>
      </c>
      <c r="C28" s="7" t="s">
        <v>16</v>
      </c>
      <c r="D28" s="20" t="s">
        <v>32</v>
      </c>
      <c r="E28" s="20" t="s">
        <v>33</v>
      </c>
    </row>
    <row r="29" spans="1:5" x14ac:dyDescent="0.3">
      <c r="D29" s="9"/>
      <c r="E29" s="9"/>
    </row>
    <row r="30" spans="1:5" x14ac:dyDescent="0.3">
      <c r="D30" s="9"/>
      <c r="E30" s="9"/>
    </row>
  </sheetData>
  <autoFilter ref="A6:E7" xr:uid="{00000000-0001-0000-0000-000000000000}"/>
  <mergeCells count="8">
    <mergeCell ref="A6:A7"/>
    <mergeCell ref="B6:B7"/>
    <mergeCell ref="E6:E7"/>
    <mergeCell ref="D29:E29"/>
    <mergeCell ref="D30:E30"/>
    <mergeCell ref="B2:E2"/>
    <mergeCell ref="C3:E3"/>
    <mergeCell ref="C4:E4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6"/>
  <sheetViews>
    <sheetView topLeftCell="A2" workbookViewId="0">
      <selection activeCell="B3" sqref="B3:P4"/>
    </sheetView>
  </sheetViews>
  <sheetFormatPr defaultRowHeight="14.4" x14ac:dyDescent="0.3"/>
  <sheetData>
    <row r="3" spans="2:19" x14ac:dyDescent="0.3">
      <c r="B3" s="16" t="s">
        <v>12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9" x14ac:dyDescent="0.3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6" spans="2:19" x14ac:dyDescent="0.3">
      <c r="B6" t="s">
        <v>2</v>
      </c>
      <c r="F6" t="s">
        <v>3</v>
      </c>
      <c r="N6" s="15" t="s">
        <v>11</v>
      </c>
      <c r="O6" s="15"/>
      <c r="P6" s="15"/>
      <c r="Q6" s="15"/>
      <c r="R6" s="15"/>
      <c r="S6" s="15"/>
    </row>
  </sheetData>
  <mergeCells count="2">
    <mergeCell ref="N6:S6"/>
    <mergeCell ref="B3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J4"/>
  <sheetViews>
    <sheetView workbookViewId="0">
      <selection activeCell="F38" sqref="F38"/>
    </sheetView>
  </sheetViews>
  <sheetFormatPr defaultRowHeight="14.4" x14ac:dyDescent="0.3"/>
  <sheetData>
    <row r="2" spans="3:10" x14ac:dyDescent="0.3">
      <c r="C2" s="3" t="s">
        <v>4</v>
      </c>
      <c r="D2" s="3"/>
      <c r="E2" s="3"/>
      <c r="F2" s="3"/>
      <c r="G2" s="3"/>
      <c r="H2" s="3"/>
      <c r="I2" s="3"/>
      <c r="J2" s="3"/>
    </row>
    <row r="4" spans="3:10" x14ac:dyDescent="0.3">
      <c r="D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Rezultati</vt:lpstr>
      <vt:lpstr>Komisije</vt:lpstr>
      <vt:lpstr>Primjedbe</vt:lpstr>
      <vt:lpstr>Rezultati!Print_Area</vt:lpstr>
    </vt:vector>
  </TitlesOfParts>
  <Company>Republicki pedagoski zavod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Stankovic</dc:creator>
  <cp:lastModifiedBy>a.stankovic</cp:lastModifiedBy>
  <cp:lastPrinted>2023-04-29T15:21:00Z</cp:lastPrinted>
  <dcterms:created xsi:type="dcterms:W3CDTF">2016-03-14T08:01:37Z</dcterms:created>
  <dcterms:modified xsi:type="dcterms:W3CDTF">2023-05-15T08:05:11Z</dcterms:modified>
</cp:coreProperties>
</file>